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120" windowWidth="19395" windowHeight="7830"/>
  </bookViews>
  <sheets>
    <sheet name="本文" sheetId="4" r:id="rId1"/>
    <sheet name="データ" sheetId="2" r:id="rId2"/>
  </sheets>
  <definedNames>
    <definedName name="_xlnm.Print_Area" localSheetId="0">本文!$A$1:$S$128</definedName>
  </definedNames>
  <calcPr calcId="144525"/>
</workbook>
</file>

<file path=xl/calcChain.xml><?xml version="1.0" encoding="utf-8"?>
<calcChain xmlns="http://schemas.openxmlformats.org/spreadsheetml/2006/main">
  <c r="J35" i="2" l="1"/>
  <c r="K22" i="2" l="1"/>
  <c r="F26" i="2"/>
  <c r="D18" i="2"/>
</calcChain>
</file>

<file path=xl/sharedStrings.xml><?xml version="1.0" encoding="utf-8"?>
<sst xmlns="http://schemas.openxmlformats.org/spreadsheetml/2006/main" count="44" uniqueCount="36">
  <si>
    <t>H18</t>
    <phoneticPr fontId="1"/>
  </si>
  <si>
    <t>H19</t>
  </si>
  <si>
    <t>H20</t>
  </si>
  <si>
    <t>H21</t>
  </si>
  <si>
    <t>H22</t>
  </si>
  <si>
    <t>H23</t>
  </si>
  <si>
    <t>H24</t>
  </si>
  <si>
    <t>H25</t>
  </si>
  <si>
    <t>H26</t>
  </si>
  <si>
    <t>H27</t>
  </si>
  <si>
    <t>手口</t>
    <rPh sb="0" eb="2">
      <t>テグチ</t>
    </rPh>
    <phoneticPr fontId="1"/>
  </si>
  <si>
    <t>オレオレ詐欺</t>
    <rPh sb="4" eb="6">
      <t>サギ</t>
    </rPh>
    <phoneticPr fontId="1"/>
  </si>
  <si>
    <t>架空請求詐欺</t>
    <rPh sb="0" eb="2">
      <t>カクウ</t>
    </rPh>
    <rPh sb="2" eb="4">
      <t>セイキュウ</t>
    </rPh>
    <rPh sb="4" eb="6">
      <t>サギ</t>
    </rPh>
    <phoneticPr fontId="1"/>
  </si>
  <si>
    <t>融資保証詐欺</t>
    <rPh sb="0" eb="2">
      <t>ユウシ</t>
    </rPh>
    <rPh sb="2" eb="4">
      <t>ホショウ</t>
    </rPh>
    <rPh sb="4" eb="6">
      <t>サギ</t>
    </rPh>
    <phoneticPr fontId="1"/>
  </si>
  <si>
    <t>還付金等詐欺</t>
    <rPh sb="0" eb="3">
      <t>カンプキン</t>
    </rPh>
    <rPh sb="3" eb="4">
      <t>ナド</t>
    </rPh>
    <rPh sb="4" eb="6">
      <t>サギ</t>
    </rPh>
    <phoneticPr fontId="1"/>
  </si>
  <si>
    <t>その他</t>
    <rPh sb="2" eb="3">
      <t>タ</t>
    </rPh>
    <phoneticPr fontId="1"/>
  </si>
  <si>
    <t>架空請求　被害者</t>
    <rPh sb="0" eb="2">
      <t>カクウ</t>
    </rPh>
    <rPh sb="2" eb="4">
      <t>セイキュウ</t>
    </rPh>
    <rPh sb="5" eb="8">
      <t>ヒガイシャ</t>
    </rPh>
    <phoneticPr fontId="1"/>
  </si>
  <si>
    <t>未成年</t>
    <rPh sb="0" eb="3">
      <t>ミセイネン</t>
    </rPh>
    <phoneticPr fontId="1"/>
  </si>
  <si>
    <t>20歳代</t>
    <rPh sb="2" eb="4">
      <t>サイダイ</t>
    </rPh>
    <phoneticPr fontId="1"/>
  </si>
  <si>
    <t>30歳代</t>
    <rPh sb="2" eb="4">
      <t>サイダイ</t>
    </rPh>
    <phoneticPr fontId="1"/>
  </si>
  <si>
    <t>40歳代</t>
    <rPh sb="2" eb="4">
      <t>サイダイ</t>
    </rPh>
    <phoneticPr fontId="1"/>
  </si>
  <si>
    <t>50歳代</t>
    <rPh sb="2" eb="4">
      <t>サイダイ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</si>
  <si>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</si>
  <si>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</si>
  <si>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65歳以上</t>
    <rPh sb="2" eb="5">
      <t>サイイジョウ</t>
    </rPh>
    <phoneticPr fontId="1"/>
  </si>
  <si>
    <t>60-65歳</t>
    <rPh sb="5" eb="6">
      <t>サイ</t>
    </rPh>
    <phoneticPr fontId="1"/>
  </si>
  <si>
    <t>年代別　男女比</t>
    <rPh sb="0" eb="3">
      <t>ネンダイベツ</t>
    </rPh>
    <rPh sb="4" eb="7">
      <t>ダンジョヒ</t>
    </rPh>
    <phoneticPr fontId="1"/>
  </si>
  <si>
    <t>　</t>
    <phoneticPr fontId="1"/>
  </si>
  <si>
    <t>交付方法</t>
    <rPh sb="0" eb="2">
      <t>コウフ</t>
    </rPh>
    <rPh sb="2" eb="4">
      <t>ホウホウ</t>
    </rPh>
    <phoneticPr fontId="1"/>
  </si>
  <si>
    <t>振込</t>
    <rPh sb="0" eb="2">
      <t>フリコミ</t>
    </rPh>
    <phoneticPr fontId="1"/>
  </si>
  <si>
    <t>手交</t>
    <rPh sb="0" eb="2">
      <t>シュコウ</t>
    </rPh>
    <phoneticPr fontId="1"/>
  </si>
  <si>
    <t>送付</t>
    <rPh sb="0" eb="2">
      <t>ソウフ</t>
    </rPh>
    <phoneticPr fontId="1"/>
  </si>
  <si>
    <t>ネット</t>
    <phoneticPr fontId="1"/>
  </si>
  <si>
    <t>プリペイドカード</t>
    <phoneticPr fontId="1"/>
  </si>
  <si>
    <t>その他</t>
    <rPh sb="2" eb="3">
      <t>タ</t>
    </rPh>
    <phoneticPr fontId="1"/>
  </si>
  <si>
    <t>平成28年５月２７日
大分県警察本部</t>
    <rPh sb="0" eb="2">
      <t>ヘイセイ</t>
    </rPh>
    <rPh sb="4" eb="5">
      <t>ネン</t>
    </rPh>
    <rPh sb="6" eb="7">
      <t>ガツ</t>
    </rPh>
    <rPh sb="9" eb="10">
      <t>ニチ</t>
    </rPh>
    <rPh sb="11" eb="14">
      <t>オオイタケン</t>
    </rPh>
    <rPh sb="14" eb="16">
      <t>ケイサツ</t>
    </rPh>
    <rPh sb="16" eb="18">
      <t>ホンブ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</si>
</sst>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9" xfId="0" applyBorder="1" applyAlignment="1">
      <alignment horizontal="center" vertical="center"/>
    </xf>
    <xf numFmtId="176" fontId="0" fillId="0" borderId="9" xfId="0" applyNumberFormat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Font="1" applyBorder="1" applyAlignment="1">
      <alignment horizontal="distributed" vertical="center" wrapText="1" justifyLastLine="1"/>
    </xf>
    <xf numFmtId="0" fontId="4" fillId="0" borderId="2" xfId="0" applyFont="1" applyBorder="1" applyAlignment="1">
      <alignment horizontal="distributed" vertical="center" justifyLastLine="1"/>
    </xf>
    <xf numFmtId="0" fontId="4" fillId="0" borderId="3" xfId="0" applyFont="1" applyBorder="1" applyAlignment="1">
      <alignment horizontal="distributed" vertical="center" justifyLastLine="1"/>
    </xf>
    <xf numFmtId="0" fontId="4" fillId="0" borderId="4" xfId="0" applyFont="1" applyBorder="1" applyAlignment="1">
      <alignment horizontal="distributed" vertical="center" justifyLastLine="1"/>
    </xf>
    <xf numFmtId="0" fontId="4" fillId="0" borderId="0" xfId="0" applyFont="1" applyBorder="1" applyAlignment="1">
      <alignment horizontal="distributed" vertical="center" justifyLastLine="1"/>
    </xf>
    <xf numFmtId="0" fontId="4" fillId="0" borderId="5" xfId="0" applyFont="1" applyBorder="1" applyAlignment="1">
      <alignment horizontal="distributed" vertical="center" justifyLastLine="1"/>
    </xf>
    <xf numFmtId="0" fontId="4" fillId="0" borderId="6" xfId="0" applyFont="1" applyBorder="1" applyAlignment="1">
      <alignment horizontal="distributed" vertical="center" justifyLastLine="1"/>
    </xf>
    <xf numFmtId="0" fontId="4" fillId="0" borderId="7" xfId="0" applyFont="1" applyBorder="1" applyAlignment="1">
      <alignment horizontal="distributed" vertical="center" justifyLastLine="1"/>
    </xf>
    <xf numFmtId="0" fontId="4" fillId="0" borderId="8" xfId="0" applyFont="1" applyBorder="1" applyAlignment="1">
      <alignment horizontal="distributed" vertical="center" justifyLastLine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12" Type="http://schemas.openxmlformats.org/officeDocument/2006/relationships/image" Target="../media/image13.jpe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295274</xdr:colOff>
      <xdr:row>105</xdr:row>
      <xdr:rowOff>38100</xdr:rowOff>
    </xdr:from>
    <xdr:to>
      <xdr:col>18</xdr:col>
      <xdr:colOff>371649</xdr:colOff>
      <xdr:row>119</xdr:row>
      <xdr:rowOff>99060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0524" y="17792700"/>
          <a:ext cx="3200575" cy="246126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90</xdr:row>
      <xdr:rowOff>123825</xdr:rowOff>
    </xdr:from>
    <xdr:to>
      <xdr:col>16</xdr:col>
      <xdr:colOff>161925</xdr:colOff>
      <xdr:row>100</xdr:row>
      <xdr:rowOff>161925</xdr:rowOff>
    </xdr:to>
    <xdr:pic>
      <xdr:nvPicPr>
        <xdr:cNvPr id="73" name="図 7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5306675"/>
          <a:ext cx="51530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352425</xdr:colOff>
      <xdr:row>50</xdr:row>
      <xdr:rowOff>9638</xdr:rowOff>
    </xdr:from>
    <xdr:to>
      <xdr:col>18</xdr:col>
      <xdr:colOff>333375</xdr:colOff>
      <xdr:row>62</xdr:row>
      <xdr:rowOff>133349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8334488"/>
          <a:ext cx="1543050" cy="218111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48</xdr:row>
      <xdr:rowOff>104775</xdr:rowOff>
    </xdr:from>
    <xdr:to>
      <xdr:col>15</xdr:col>
      <xdr:colOff>276225</xdr:colOff>
      <xdr:row>62</xdr:row>
      <xdr:rowOff>133351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99" y="8086725"/>
          <a:ext cx="6096001" cy="2428876"/>
        </a:xfrm>
        <a:prstGeom prst="rect">
          <a:avLst/>
        </a:prstGeom>
      </xdr:spPr>
    </xdr:pic>
    <xdr:clientData/>
  </xdr:twoCellAnchor>
  <xdr:twoCellAnchor editAs="oneCell">
    <xdr:from>
      <xdr:col>15</xdr:col>
      <xdr:colOff>209551</xdr:colOff>
      <xdr:row>77</xdr:row>
      <xdr:rowOff>12211</xdr:rowOff>
    </xdr:from>
    <xdr:to>
      <xdr:col>19</xdr:col>
      <xdr:colOff>0</xdr:colOff>
      <xdr:row>88</xdr:row>
      <xdr:rowOff>38099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6" y="12966211"/>
          <a:ext cx="1352549" cy="191183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111</xdr:row>
      <xdr:rowOff>118597</xdr:rowOff>
    </xdr:from>
    <xdr:to>
      <xdr:col>4</xdr:col>
      <xdr:colOff>253247</xdr:colOff>
      <xdr:row>122</xdr:row>
      <xdr:rowOff>152398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8901897"/>
          <a:ext cx="1358147" cy="1919751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37111</xdr:rowOff>
    </xdr:from>
    <xdr:ext cx="4733925" cy="420090"/>
    <xdr:sp macro="" textlink="">
      <xdr:nvSpPr>
        <xdr:cNvPr id="7" name="正方形/長方形 6"/>
        <xdr:cNvSpPr/>
      </xdr:nvSpPr>
      <xdr:spPr>
        <a:xfrm>
          <a:off x="0" y="37111"/>
          <a:ext cx="4733925" cy="42009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2500" b="0" cap="none" spc="0">
              <a:ln w="12700">
                <a:noFill/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安全･安心まちづくり推進室通信</a:t>
          </a:r>
        </a:p>
      </xdr:txBody>
    </xdr:sp>
    <xdr:clientData/>
  </xdr:oneCellAnchor>
  <xdr:twoCellAnchor>
    <xdr:from>
      <xdr:col>0</xdr:col>
      <xdr:colOff>66675</xdr:colOff>
      <xdr:row>13</xdr:row>
      <xdr:rowOff>76198</xdr:rowOff>
    </xdr:from>
    <xdr:to>
      <xdr:col>18</xdr:col>
      <xdr:colOff>266700</xdr:colOff>
      <xdr:row>47</xdr:row>
      <xdr:rowOff>104775</xdr:rowOff>
    </xdr:to>
    <xdr:sp macro="" textlink="">
      <xdr:nvSpPr>
        <xdr:cNvPr id="10" name="テキスト ボックス 9"/>
        <xdr:cNvSpPr txBox="1"/>
      </xdr:nvSpPr>
      <xdr:spPr>
        <a:xfrm>
          <a:off x="66675" y="2057398"/>
          <a:ext cx="7229475" cy="585787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209550</xdr:colOff>
      <xdr:row>17</xdr:row>
      <xdr:rowOff>9524</xdr:rowOff>
    </xdr:from>
    <xdr:to>
      <xdr:col>18</xdr:col>
      <xdr:colOff>76200</xdr:colOff>
      <xdr:row>20</xdr:row>
      <xdr:rowOff>133349</xdr:rowOff>
    </xdr:to>
    <xdr:sp macro="" textlink="">
      <xdr:nvSpPr>
        <xdr:cNvPr id="13" name="テキスト ボックス 12"/>
        <xdr:cNvSpPr txBox="1"/>
      </xdr:nvSpPr>
      <xdr:spPr>
        <a:xfrm>
          <a:off x="209550" y="2676524"/>
          <a:ext cx="6896100" cy="638175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　振り込め詐欺を始めとする「特殊詐欺」の被害にあわないように、オペレーターが県民の皆さんに直接電話をかけ、特殊詐欺の様々な手口を具体的に、分かりやすく紹介して注意を呼びかけます。</a:t>
          </a:r>
        </a:p>
      </xdr:txBody>
    </xdr:sp>
    <xdr:clientData/>
  </xdr:twoCellAnchor>
  <xdr:twoCellAnchor>
    <xdr:from>
      <xdr:col>0</xdr:col>
      <xdr:colOff>228600</xdr:colOff>
      <xdr:row>74</xdr:row>
      <xdr:rowOff>152401</xdr:rowOff>
    </xdr:from>
    <xdr:to>
      <xdr:col>18</xdr:col>
      <xdr:colOff>95250</xdr:colOff>
      <xdr:row>81</xdr:row>
      <xdr:rowOff>95250</xdr:rowOff>
    </xdr:to>
    <xdr:sp macro="" textlink="">
      <xdr:nvSpPr>
        <xdr:cNvPr id="14" name="テキスト ボックス 13"/>
        <xdr:cNvSpPr txBox="1"/>
      </xdr:nvSpPr>
      <xdr:spPr>
        <a:xfrm>
          <a:off x="228600" y="12592051"/>
          <a:ext cx="6896100" cy="1142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　ご家庭の電話機に接続・設置するもので、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　　　　　　　○　電話を架けてきた相手に警告メッセージを流す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　　　　　　　○　詐欺犯人との会話を自動録音する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ための機器です。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（</a:t>
          </a:r>
          <a:r>
            <a:rPr kumimoji="0" lang="en-US" altLang="ja-JP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※</a:t>
          </a:r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設置費用やレンタル料金はかかりません。電気代のみご負担となります。）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257175</xdr:colOff>
      <xdr:row>103</xdr:row>
      <xdr:rowOff>19050</xdr:rowOff>
    </xdr:from>
    <xdr:to>
      <xdr:col>18</xdr:col>
      <xdr:colOff>304800</xdr:colOff>
      <xdr:row>113</xdr:row>
      <xdr:rowOff>28575</xdr:rowOff>
    </xdr:to>
    <xdr:sp macro="" textlink="">
      <xdr:nvSpPr>
        <xdr:cNvPr id="16" name="テキスト ボックス 15"/>
        <xdr:cNvSpPr txBox="1"/>
      </xdr:nvSpPr>
      <xdr:spPr>
        <a:xfrm>
          <a:off x="257175" y="17430750"/>
          <a:ext cx="7077075" cy="1724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　「高齢者（おおむね６５歳以上）」が居住する世帯で、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　　　　　○　過去に特殊詐欺の被害にあった世帯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　　　　　○　詐欺グループから押収した名簿に登載されている世帯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　　　　　○　その他の事情により設置が必要と認められる世帯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などです。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1" lang="ja-JP" altLang="en-US" sz="1100"/>
            <a:t>　 県下での設置は５００台と数に限りがあります。設置を希望される方は、</a:t>
          </a:r>
          <a:endParaRPr kumimoji="1" lang="en-US" altLang="ja-JP" sz="1100"/>
        </a:p>
        <a:p>
          <a:r>
            <a:rPr kumimoji="1" lang="ja-JP" altLang="en-US" sz="1100"/>
            <a:t>　　　　　警察本部生活安全企画課　０９７－５３６－２１３１（内線３０３４）</a:t>
          </a:r>
          <a:endParaRPr kumimoji="1" lang="en-US" altLang="ja-JP" sz="1100"/>
        </a:p>
        <a:p>
          <a:r>
            <a:rPr kumimoji="1" lang="ja-JP" altLang="en-US" sz="1100"/>
            <a:t>または、最寄りの警察署の生活安全課にお問い合わせください。</a:t>
          </a:r>
        </a:p>
      </xdr:txBody>
    </xdr:sp>
    <xdr:clientData/>
  </xdr:twoCellAnchor>
  <xdr:twoCellAnchor>
    <xdr:from>
      <xdr:col>0</xdr:col>
      <xdr:colOff>142876</xdr:colOff>
      <xdr:row>72</xdr:row>
      <xdr:rowOff>104775</xdr:rowOff>
    </xdr:from>
    <xdr:to>
      <xdr:col>7</xdr:col>
      <xdr:colOff>219075</xdr:colOff>
      <xdr:row>74</xdr:row>
      <xdr:rowOff>76200</xdr:rowOff>
    </xdr:to>
    <xdr:sp macro="" textlink="">
      <xdr:nvSpPr>
        <xdr:cNvPr id="45" name="テキスト ボックス 44"/>
        <xdr:cNvSpPr txBox="1"/>
      </xdr:nvSpPr>
      <xdr:spPr>
        <a:xfrm>
          <a:off x="142876" y="12201525"/>
          <a:ext cx="2809874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ＤＦ特太ゴシック体" pitchFamily="49" charset="-128"/>
              <a:ea typeface="ＤＦ特太ゴシック体" pitchFamily="49" charset="-128"/>
            </a:rPr>
            <a:t>１　「自動警告・通話録音機」とは？</a:t>
          </a:r>
        </a:p>
      </xdr:txBody>
    </xdr:sp>
    <xdr:clientData/>
  </xdr:twoCellAnchor>
  <xdr:twoCellAnchor>
    <xdr:from>
      <xdr:col>0</xdr:col>
      <xdr:colOff>209551</xdr:colOff>
      <xdr:row>13</xdr:row>
      <xdr:rowOff>161925</xdr:rowOff>
    </xdr:from>
    <xdr:to>
      <xdr:col>4</xdr:col>
      <xdr:colOff>161925</xdr:colOff>
      <xdr:row>16</xdr:row>
      <xdr:rowOff>38100</xdr:rowOff>
    </xdr:to>
    <xdr:sp macro="" textlink="">
      <xdr:nvSpPr>
        <xdr:cNvPr id="50" name="テキスト ボックス 49"/>
        <xdr:cNvSpPr txBox="1"/>
      </xdr:nvSpPr>
      <xdr:spPr>
        <a:xfrm>
          <a:off x="209551" y="2143125"/>
          <a:ext cx="1514474" cy="390525"/>
        </a:xfrm>
        <a:prstGeom prst="rect">
          <a:avLst/>
        </a:prstGeom>
        <a:ln w="317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ＤＦ特太ゴシック体" pitchFamily="49" charset="-128"/>
              <a:ea typeface="ＤＦ特太ゴシック体" pitchFamily="49" charset="-128"/>
            </a:rPr>
            <a:t>１　事業の内容</a:t>
          </a:r>
        </a:p>
      </xdr:txBody>
    </xdr:sp>
    <xdr:clientData/>
  </xdr:twoCellAnchor>
  <xdr:twoCellAnchor>
    <xdr:from>
      <xdr:col>0</xdr:col>
      <xdr:colOff>171450</xdr:colOff>
      <xdr:row>9</xdr:row>
      <xdr:rowOff>66675</xdr:rowOff>
    </xdr:from>
    <xdr:to>
      <xdr:col>18</xdr:col>
      <xdr:colOff>238125</xdr:colOff>
      <xdr:row>13</xdr:row>
      <xdr:rowOff>38100</xdr:rowOff>
    </xdr:to>
    <xdr:sp macro="" textlink="">
      <xdr:nvSpPr>
        <xdr:cNvPr id="51" name="テキスト ボックス 50"/>
        <xdr:cNvSpPr txBox="1"/>
      </xdr:nvSpPr>
      <xdr:spPr>
        <a:xfrm>
          <a:off x="171450" y="1362075"/>
          <a:ext cx="7096125" cy="657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200">
              <a:latin typeface="+mn-ea"/>
              <a:ea typeface="+mn-ea"/>
            </a:rPr>
            <a:t>大分県警では、昨年に引き続き、特殊詐欺の被害を未然に防ぐため、コールセンターのオペレーターが、皆さんの自宅に直接電話をかけて、被害防止の注意喚起を行う事業を開始します。</a:t>
          </a:r>
        </a:p>
      </xdr:txBody>
    </xdr:sp>
    <xdr:clientData/>
  </xdr:twoCellAnchor>
  <xdr:twoCellAnchor>
    <xdr:from>
      <xdr:col>0</xdr:col>
      <xdr:colOff>209550</xdr:colOff>
      <xdr:row>30</xdr:row>
      <xdr:rowOff>19050</xdr:rowOff>
    </xdr:from>
    <xdr:to>
      <xdr:col>4</xdr:col>
      <xdr:colOff>152399</xdr:colOff>
      <xdr:row>32</xdr:row>
      <xdr:rowOff>38100</xdr:rowOff>
    </xdr:to>
    <xdr:sp macro="" textlink="">
      <xdr:nvSpPr>
        <xdr:cNvPr id="53" name="テキスト ボックス 52"/>
        <xdr:cNvSpPr txBox="1"/>
      </xdr:nvSpPr>
      <xdr:spPr>
        <a:xfrm>
          <a:off x="209550" y="4914900"/>
          <a:ext cx="1504949" cy="361950"/>
        </a:xfrm>
        <a:prstGeom prst="rect">
          <a:avLst/>
        </a:prstGeom>
        <a:solidFill>
          <a:schemeClr val="lt1"/>
        </a:solidFill>
        <a:ln w="3175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ＤＦ特太ゴシック体" pitchFamily="49" charset="-128"/>
              <a:ea typeface="ＤＦ特太ゴシック体" pitchFamily="49" charset="-128"/>
            </a:rPr>
            <a:t>３　実施期間</a:t>
          </a:r>
          <a:endParaRPr kumimoji="1" lang="en-US" altLang="ja-JP" sz="1100">
            <a:latin typeface="ＤＦ特太ゴシック体" pitchFamily="49" charset="-128"/>
            <a:ea typeface="ＤＦ特太ゴシック体" pitchFamily="49" charset="-128"/>
          </a:endParaRPr>
        </a:p>
      </xdr:txBody>
    </xdr:sp>
    <xdr:clientData/>
  </xdr:twoCellAnchor>
  <xdr:twoCellAnchor>
    <xdr:from>
      <xdr:col>0</xdr:col>
      <xdr:colOff>142875</xdr:colOff>
      <xdr:row>121</xdr:row>
      <xdr:rowOff>85725</xdr:rowOff>
    </xdr:from>
    <xdr:to>
      <xdr:col>18</xdr:col>
      <xdr:colOff>257175</xdr:colOff>
      <xdr:row>127</xdr:row>
      <xdr:rowOff>114300</xdr:rowOff>
    </xdr:to>
    <xdr:sp macro="" textlink="">
      <xdr:nvSpPr>
        <xdr:cNvPr id="56" name="テキスト ボックス 55"/>
        <xdr:cNvSpPr txBox="1"/>
      </xdr:nvSpPr>
      <xdr:spPr>
        <a:xfrm>
          <a:off x="142875" y="20583525"/>
          <a:ext cx="7143750" cy="1057275"/>
        </a:xfrm>
        <a:prstGeom prst="bevel">
          <a:avLst/>
        </a:prstGeom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200" b="1">
              <a:latin typeface="+mn-ea"/>
              <a:ea typeface="+mn-ea"/>
            </a:rPr>
            <a:t>☆　この様な機器は、一般的な小売量販店などでも購入出来ます。</a:t>
          </a:r>
          <a:endParaRPr kumimoji="1" lang="en-US" altLang="ja-JP" sz="1200" b="1">
            <a:latin typeface="+mn-ea"/>
            <a:ea typeface="+mn-ea"/>
          </a:endParaRPr>
        </a:p>
        <a:p>
          <a:r>
            <a:rPr kumimoji="1" lang="ja-JP" altLang="en-US" sz="1200" b="1">
              <a:latin typeface="+mn-ea"/>
              <a:ea typeface="+mn-ea"/>
            </a:rPr>
            <a:t>　</a:t>
          </a:r>
          <a:r>
            <a:rPr kumimoji="1" lang="ja-JP" altLang="en-US" sz="1200" b="1" baseline="0">
              <a:latin typeface="+mn-ea"/>
              <a:ea typeface="+mn-ea"/>
            </a:rPr>
            <a:t> 　高齢者世帯の方、高齢のお父さんお母さんを実家に残されている方など、是非この機会に</a:t>
          </a:r>
          <a:endParaRPr kumimoji="1" lang="en-US" altLang="ja-JP" sz="1200" b="1" baseline="0">
            <a:latin typeface="+mn-ea"/>
            <a:ea typeface="+mn-ea"/>
          </a:endParaRPr>
        </a:p>
        <a:p>
          <a:r>
            <a:rPr kumimoji="1" lang="ja-JP" altLang="en-US" sz="1200" b="1" baseline="0">
              <a:latin typeface="+mn-ea"/>
              <a:ea typeface="+mn-ea"/>
            </a:rPr>
            <a:t>　機器の備え付けをお勧めします。</a:t>
          </a:r>
          <a:endParaRPr kumimoji="1" lang="en-US" altLang="ja-JP" sz="1200" b="1">
            <a:latin typeface="+mn-ea"/>
            <a:ea typeface="+mn-ea"/>
          </a:endParaRPr>
        </a:p>
      </xdr:txBody>
    </xdr:sp>
    <xdr:clientData/>
  </xdr:twoCellAnchor>
  <xdr:twoCellAnchor>
    <xdr:from>
      <xdr:col>0</xdr:col>
      <xdr:colOff>200024</xdr:colOff>
      <xdr:row>20</xdr:row>
      <xdr:rowOff>38098</xdr:rowOff>
    </xdr:from>
    <xdr:to>
      <xdr:col>4</xdr:col>
      <xdr:colOff>152399</xdr:colOff>
      <xdr:row>22</xdr:row>
      <xdr:rowOff>76200</xdr:rowOff>
    </xdr:to>
    <xdr:sp macro="" textlink="">
      <xdr:nvSpPr>
        <xdr:cNvPr id="52" name="テキスト ボックス 51"/>
        <xdr:cNvSpPr txBox="1"/>
      </xdr:nvSpPr>
      <xdr:spPr>
        <a:xfrm>
          <a:off x="200024" y="3219448"/>
          <a:ext cx="1514475" cy="381002"/>
        </a:xfrm>
        <a:prstGeom prst="rect">
          <a:avLst/>
        </a:prstGeom>
        <a:ln w="317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ＤＦ特太ゴシック体" pitchFamily="49" charset="-128"/>
              <a:ea typeface="ＤＦ特太ゴシック体" pitchFamily="49" charset="-128"/>
            </a:rPr>
            <a:t>２　実施業者</a:t>
          </a:r>
        </a:p>
      </xdr:txBody>
    </xdr:sp>
    <xdr:clientData/>
  </xdr:twoCellAnchor>
  <xdr:twoCellAnchor>
    <xdr:from>
      <xdr:col>0</xdr:col>
      <xdr:colOff>180975</xdr:colOff>
      <xdr:row>22</xdr:row>
      <xdr:rowOff>104775</xdr:rowOff>
    </xdr:from>
    <xdr:to>
      <xdr:col>10</xdr:col>
      <xdr:colOff>314325</xdr:colOff>
      <xdr:row>30</xdr:row>
      <xdr:rowOff>85725</xdr:rowOff>
    </xdr:to>
    <xdr:sp macro="" textlink="">
      <xdr:nvSpPr>
        <xdr:cNvPr id="54" name="テキスト ボックス 53"/>
        <xdr:cNvSpPr txBox="1"/>
      </xdr:nvSpPr>
      <xdr:spPr>
        <a:xfrm>
          <a:off x="180975" y="3629025"/>
          <a:ext cx="4038600" cy="1352550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　（大分県警察委託業者）</a:t>
          </a:r>
          <a:endParaRPr kumimoji="1" lang="en-US" altLang="ja-JP" sz="1100">
            <a:latin typeface="+mn-ea"/>
            <a:ea typeface="+mn-ea"/>
          </a:endParaRPr>
        </a:p>
        <a:p>
          <a:r>
            <a:rPr kumimoji="1" lang="ja-JP" altLang="en-US" sz="1100">
              <a:latin typeface="+mn-ea"/>
              <a:ea typeface="+mn-ea"/>
            </a:rPr>
            <a:t>　　株式会社ホープ</a:t>
          </a:r>
          <a:endParaRPr kumimoji="1" lang="en-US" altLang="ja-JP" sz="1100">
            <a:latin typeface="+mn-ea"/>
            <a:ea typeface="+mn-ea"/>
          </a:endParaRPr>
        </a:p>
        <a:p>
          <a:r>
            <a:rPr kumimoji="1" lang="ja-JP" altLang="en-US" sz="1100">
              <a:latin typeface="+mn-ea"/>
              <a:ea typeface="+mn-ea"/>
            </a:rPr>
            <a:t>　　</a:t>
          </a:r>
          <a:r>
            <a:rPr kumimoji="1" lang="en-US" altLang="ja-JP" sz="1100">
              <a:latin typeface="+mn-ea"/>
              <a:ea typeface="+mn-ea"/>
            </a:rPr>
            <a:t>【</a:t>
          </a:r>
          <a:r>
            <a:rPr kumimoji="1" lang="ja-JP" altLang="en-US" sz="1100">
              <a:latin typeface="+mn-ea"/>
              <a:ea typeface="+mn-ea"/>
            </a:rPr>
            <a:t>コールセンターの発信番号</a:t>
          </a:r>
          <a:r>
            <a:rPr kumimoji="1" lang="en-US" altLang="ja-JP" sz="1100">
              <a:latin typeface="+mn-ea"/>
              <a:ea typeface="+mn-ea"/>
            </a:rPr>
            <a:t>】</a:t>
          </a:r>
        </a:p>
        <a:p>
          <a:r>
            <a:rPr kumimoji="1" lang="ja-JP" altLang="en-US" sz="1100">
              <a:latin typeface="+mn-ea"/>
              <a:ea typeface="+mn-ea"/>
            </a:rPr>
            <a:t>　　　・０１２０－９５５－０３４</a:t>
          </a:r>
          <a:endParaRPr kumimoji="1" lang="en-US" altLang="ja-JP" sz="1100">
            <a:latin typeface="+mn-ea"/>
            <a:ea typeface="+mn-ea"/>
          </a:endParaRPr>
        </a:p>
        <a:p>
          <a:r>
            <a:rPr kumimoji="1" lang="ja-JP" altLang="en-US" sz="1100">
              <a:latin typeface="+mn-ea"/>
              <a:ea typeface="+mn-ea"/>
            </a:rPr>
            <a:t>　　　・０９７－５７６－９１６２</a:t>
          </a:r>
          <a:endParaRPr kumimoji="1" lang="en-US" altLang="ja-JP" sz="1100">
            <a:latin typeface="+mn-ea"/>
            <a:ea typeface="+mn-ea"/>
          </a:endParaRPr>
        </a:p>
        <a:p>
          <a:r>
            <a:rPr kumimoji="1" lang="ja-JP" altLang="en-US" sz="1100">
              <a:latin typeface="+mn-ea"/>
              <a:ea typeface="+mn-ea"/>
            </a:rPr>
            <a:t>　　　・０９７－５７６－９１６３</a:t>
          </a:r>
        </a:p>
      </xdr:txBody>
    </xdr:sp>
    <xdr:clientData/>
  </xdr:twoCellAnchor>
  <xdr:twoCellAnchor>
    <xdr:from>
      <xdr:col>0</xdr:col>
      <xdr:colOff>161925</xdr:colOff>
      <xdr:row>32</xdr:row>
      <xdr:rowOff>28575</xdr:rowOff>
    </xdr:from>
    <xdr:to>
      <xdr:col>18</xdr:col>
      <xdr:colOff>28575</xdr:colOff>
      <xdr:row>35</xdr:row>
      <xdr:rowOff>161925</xdr:rowOff>
    </xdr:to>
    <xdr:sp macro="" textlink="">
      <xdr:nvSpPr>
        <xdr:cNvPr id="55" name="テキスト ボックス 54"/>
        <xdr:cNvSpPr txBox="1"/>
      </xdr:nvSpPr>
      <xdr:spPr>
        <a:xfrm>
          <a:off x="161925" y="5267325"/>
          <a:ext cx="6896100" cy="647700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・平成２８年６月１日から平成２９年２月２８日まで</a:t>
          </a:r>
          <a:endParaRPr kumimoji="1" lang="en-US" altLang="ja-JP" sz="1100">
            <a:latin typeface="+mn-ea"/>
            <a:ea typeface="+mn-ea"/>
          </a:endParaRPr>
        </a:p>
        <a:p>
          <a:r>
            <a:rPr kumimoji="1" lang="ja-JP" altLang="en-US" sz="1100">
              <a:latin typeface="+mn-ea"/>
              <a:ea typeface="+mn-ea"/>
            </a:rPr>
            <a:t>・平日の午前９時から午後６時まで（祝日、年末年始を除きます。）</a:t>
          </a:r>
        </a:p>
      </xdr:txBody>
    </xdr:sp>
    <xdr:clientData/>
  </xdr:twoCellAnchor>
  <xdr:twoCellAnchor editAs="oneCell">
    <xdr:from>
      <xdr:col>11</xdr:col>
      <xdr:colOff>266700</xdr:colOff>
      <xdr:row>22</xdr:row>
      <xdr:rowOff>0</xdr:rowOff>
    </xdr:from>
    <xdr:to>
      <xdr:col>17</xdr:col>
      <xdr:colOff>342900</xdr:colOff>
      <xdr:row>32</xdr:row>
      <xdr:rowOff>100013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62475" y="3524250"/>
          <a:ext cx="2419350" cy="1814513"/>
        </a:xfrm>
        <a:prstGeom prst="rect">
          <a:avLst/>
        </a:prstGeom>
      </xdr:spPr>
    </xdr:pic>
    <xdr:clientData/>
  </xdr:twoCellAnchor>
  <xdr:twoCellAnchor>
    <xdr:from>
      <xdr:col>4</xdr:col>
      <xdr:colOff>380999</xdr:colOff>
      <xdr:row>36</xdr:row>
      <xdr:rowOff>123824</xdr:rowOff>
    </xdr:from>
    <xdr:to>
      <xdr:col>18</xdr:col>
      <xdr:colOff>161924</xdr:colOff>
      <xdr:row>46</xdr:row>
      <xdr:rowOff>95249</xdr:rowOff>
    </xdr:to>
    <xdr:sp macro="" textlink="">
      <xdr:nvSpPr>
        <xdr:cNvPr id="12" name="四角形吹き出し 11"/>
        <xdr:cNvSpPr/>
      </xdr:nvSpPr>
      <xdr:spPr>
        <a:xfrm>
          <a:off x="1943099" y="6048374"/>
          <a:ext cx="5248275" cy="1685925"/>
        </a:xfrm>
        <a:prstGeom prst="wedgeRectCallout">
          <a:avLst>
            <a:gd name="adj1" fmla="val -60215"/>
            <a:gd name="adj2" fmla="val 3200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352426</xdr:colOff>
      <xdr:row>39</xdr:row>
      <xdr:rowOff>161925</xdr:rowOff>
    </xdr:from>
    <xdr:to>
      <xdr:col>18</xdr:col>
      <xdr:colOff>95251</xdr:colOff>
      <xdr:row>43</xdr:row>
      <xdr:rowOff>66675</xdr:rowOff>
    </xdr:to>
    <xdr:sp macro="" textlink="">
      <xdr:nvSpPr>
        <xdr:cNvPr id="68" name="テキスト ボックス 67"/>
        <xdr:cNvSpPr txBox="1"/>
      </xdr:nvSpPr>
      <xdr:spPr>
        <a:xfrm>
          <a:off x="2305051" y="6600825"/>
          <a:ext cx="4819650" cy="590550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aseline="0">
              <a:latin typeface="ＤＦ特太ゴシック体" pitchFamily="49" charset="-128"/>
              <a:ea typeface="ＤＦ特太ゴシック体" pitchFamily="49" charset="-128"/>
            </a:rPr>
            <a:t>  </a:t>
          </a:r>
          <a:r>
            <a:rPr kumimoji="1" lang="ja-JP" altLang="en-US" sz="2400">
              <a:latin typeface="ＤＦ特太ゴシック体" pitchFamily="49" charset="-128"/>
              <a:ea typeface="ＤＦ特太ゴシック体" pitchFamily="49" charset="-128"/>
            </a:rPr>
            <a:t>絶対にありません</a:t>
          </a:r>
          <a:r>
            <a:rPr kumimoji="1" lang="en-US" altLang="ja-JP" sz="2400">
              <a:latin typeface="ＤＦ特太ゴシック体" pitchFamily="49" charset="-128"/>
              <a:ea typeface="ＤＦ特太ゴシック体" pitchFamily="49" charset="-128"/>
            </a:rPr>
            <a:t>!!</a:t>
          </a:r>
          <a:endParaRPr kumimoji="1" lang="ja-JP" altLang="en-US" sz="2400">
            <a:latin typeface="ＤＦ特太ゴシック体" pitchFamily="49" charset="-128"/>
            <a:ea typeface="ＤＦ特太ゴシック体" pitchFamily="49" charset="-128"/>
          </a:endParaRPr>
        </a:p>
      </xdr:txBody>
    </xdr:sp>
    <xdr:clientData/>
  </xdr:twoCellAnchor>
  <xdr:twoCellAnchor>
    <xdr:from>
      <xdr:col>5</xdr:col>
      <xdr:colOff>304800</xdr:colOff>
      <xdr:row>43</xdr:row>
      <xdr:rowOff>9525</xdr:rowOff>
    </xdr:from>
    <xdr:to>
      <xdr:col>18</xdr:col>
      <xdr:colOff>104775</xdr:colOff>
      <xdr:row>46</xdr:row>
      <xdr:rowOff>133350</xdr:rowOff>
    </xdr:to>
    <xdr:sp macro="" textlink="">
      <xdr:nvSpPr>
        <xdr:cNvPr id="76" name="テキスト ボックス 75"/>
        <xdr:cNvSpPr txBox="1"/>
      </xdr:nvSpPr>
      <xdr:spPr>
        <a:xfrm>
          <a:off x="2257425" y="7134225"/>
          <a:ext cx="4876800" cy="638175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コールセンターをかたる不審な電話があった時は、最寄りの警察署に連絡してください。</a:t>
          </a:r>
        </a:p>
      </xdr:txBody>
    </xdr:sp>
    <xdr:clientData/>
  </xdr:twoCellAnchor>
  <xdr:twoCellAnchor>
    <xdr:from>
      <xdr:col>12</xdr:col>
      <xdr:colOff>9526</xdr:colOff>
      <xdr:row>32</xdr:row>
      <xdr:rowOff>161924</xdr:rowOff>
    </xdr:from>
    <xdr:to>
      <xdr:col>18</xdr:col>
      <xdr:colOff>171450</xdr:colOff>
      <xdr:row>34</xdr:row>
      <xdr:rowOff>114297</xdr:rowOff>
    </xdr:to>
    <xdr:sp macro="" textlink="">
      <xdr:nvSpPr>
        <xdr:cNvPr id="77" name="テキスト ボックス 76"/>
        <xdr:cNvSpPr txBox="1"/>
      </xdr:nvSpPr>
      <xdr:spPr>
        <a:xfrm>
          <a:off x="4695826" y="5400674"/>
          <a:ext cx="2505074" cy="295273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（昨年のコールセンターの様子）</a:t>
          </a:r>
        </a:p>
      </xdr:txBody>
    </xdr:sp>
    <xdr:clientData/>
  </xdr:twoCellAnchor>
  <xdr:twoCellAnchor>
    <xdr:from>
      <xdr:col>11</xdr:col>
      <xdr:colOff>371475</xdr:colOff>
      <xdr:row>48</xdr:row>
      <xdr:rowOff>57151</xdr:rowOff>
    </xdr:from>
    <xdr:to>
      <xdr:col>17</xdr:col>
      <xdr:colOff>219074</xdr:colOff>
      <xdr:row>52</xdr:row>
      <xdr:rowOff>57151</xdr:rowOff>
    </xdr:to>
    <xdr:sp macro="" textlink="">
      <xdr:nvSpPr>
        <xdr:cNvPr id="23" name="角丸四角形吹き出し 22"/>
        <xdr:cNvSpPr/>
      </xdr:nvSpPr>
      <xdr:spPr>
        <a:xfrm>
          <a:off x="4667250" y="8039101"/>
          <a:ext cx="2190749" cy="685800"/>
        </a:xfrm>
        <a:prstGeom prst="wedgeRoundRectCallout">
          <a:avLst>
            <a:gd name="adj1" fmla="val 35254"/>
            <a:gd name="adj2" fmla="val 68055"/>
            <a:gd name="adj3" fmla="val 16667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latin typeface="ＤＦ特太ゴシック体" pitchFamily="49" charset="-128"/>
              <a:ea typeface="ＤＦ特太ゴシック体" pitchFamily="49" charset="-128"/>
            </a:rPr>
            <a:t>特殊詐欺認知件数は増加傾向にあるよ。</a:t>
          </a:r>
        </a:p>
      </xdr:txBody>
    </xdr:sp>
    <xdr:clientData/>
  </xdr:twoCellAnchor>
  <xdr:twoCellAnchor>
    <xdr:from>
      <xdr:col>0</xdr:col>
      <xdr:colOff>204666</xdr:colOff>
      <xdr:row>35</xdr:row>
      <xdr:rowOff>8949</xdr:rowOff>
    </xdr:from>
    <xdr:to>
      <xdr:col>5</xdr:col>
      <xdr:colOff>192525</xdr:colOff>
      <xdr:row>44</xdr:row>
      <xdr:rowOff>28637</xdr:rowOff>
    </xdr:to>
    <xdr:sp macro="" textlink="">
      <xdr:nvSpPr>
        <xdr:cNvPr id="59" name="爆発 1 58"/>
        <xdr:cNvSpPr/>
      </xdr:nvSpPr>
      <xdr:spPr>
        <a:xfrm rot="20683430">
          <a:off x="204666" y="5762049"/>
          <a:ext cx="1940484" cy="1562738"/>
        </a:xfrm>
        <a:prstGeom prst="irregularSeal1">
          <a:avLst/>
        </a:prstGeom>
        <a:solidFill>
          <a:schemeClr val="tx1"/>
        </a:solidFill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 sz="3200">
              <a:ln w="15875">
                <a:noFill/>
              </a:ln>
              <a:solidFill>
                <a:schemeClr val="bg1"/>
              </a:solidFill>
              <a:latin typeface="ＤＦ特太ゴシック体" pitchFamily="49" charset="-128"/>
              <a:ea typeface="ＤＦ特太ゴシック体" pitchFamily="49" charset="-128"/>
            </a:rPr>
            <a:t>注意</a:t>
          </a:r>
        </a:p>
      </xdr:txBody>
    </xdr:sp>
    <xdr:clientData/>
  </xdr:twoCellAnchor>
  <xdr:twoCellAnchor>
    <xdr:from>
      <xdr:col>5</xdr:col>
      <xdr:colOff>247649</xdr:colOff>
      <xdr:row>36</xdr:row>
      <xdr:rowOff>171449</xdr:rowOff>
    </xdr:from>
    <xdr:to>
      <xdr:col>18</xdr:col>
      <xdr:colOff>57150</xdr:colOff>
      <xdr:row>40</xdr:row>
      <xdr:rowOff>85724</xdr:rowOff>
    </xdr:to>
    <xdr:sp macro="" textlink="">
      <xdr:nvSpPr>
        <xdr:cNvPr id="67" name="テキスト ボックス 66"/>
        <xdr:cNvSpPr txBox="1"/>
      </xdr:nvSpPr>
      <xdr:spPr>
        <a:xfrm>
          <a:off x="2200274" y="6095999"/>
          <a:ext cx="4886326" cy="600075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　コールセンターは、特殊詐欺被害防止の注意喚起を行うもので、皆さんから、口座番号や暗証番号を聞き出したり、現金を要求することは</a:t>
          </a:r>
          <a:endParaRPr kumimoji="1" lang="en-US" altLang="ja-JP" sz="1100">
            <a:latin typeface="+mn-ea"/>
            <a:ea typeface="+mn-ea"/>
          </a:endParaRPr>
        </a:p>
        <a:p>
          <a:r>
            <a:rPr kumimoji="1" lang="ja-JP" altLang="en-US" sz="1100">
              <a:latin typeface="+mn-ea"/>
              <a:ea typeface="+mn-ea"/>
            </a:rPr>
            <a:t>　　　　</a:t>
          </a:r>
        </a:p>
      </xdr:txBody>
    </xdr:sp>
    <xdr:clientData/>
  </xdr:twoCellAnchor>
  <xdr:twoCellAnchor>
    <xdr:from>
      <xdr:col>0</xdr:col>
      <xdr:colOff>142875</xdr:colOff>
      <xdr:row>66</xdr:row>
      <xdr:rowOff>9524</xdr:rowOff>
    </xdr:from>
    <xdr:to>
      <xdr:col>18</xdr:col>
      <xdr:colOff>257175</xdr:colOff>
      <xdr:row>72</xdr:row>
      <xdr:rowOff>57150</xdr:rowOff>
    </xdr:to>
    <xdr:sp macro="" textlink="">
      <xdr:nvSpPr>
        <xdr:cNvPr id="66" name="横巻き 65"/>
        <xdr:cNvSpPr/>
      </xdr:nvSpPr>
      <xdr:spPr>
        <a:xfrm>
          <a:off x="142875" y="11077574"/>
          <a:ext cx="7143750" cy="1076326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247650</xdr:colOff>
      <xdr:row>66</xdr:row>
      <xdr:rowOff>171449</xdr:rowOff>
    </xdr:from>
    <xdr:ext cx="6962775" cy="733425"/>
    <xdr:sp macro="" textlink="">
      <xdr:nvSpPr>
        <xdr:cNvPr id="69" name="正方形/長方形 68"/>
        <xdr:cNvSpPr/>
      </xdr:nvSpPr>
      <xdr:spPr>
        <a:xfrm>
          <a:off x="247650" y="11239499"/>
          <a:ext cx="6962775" cy="7334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2400" b="0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ＤＦ特太ゴシック体" pitchFamily="49" charset="-128"/>
              <a:ea typeface="ＤＦ特太ゴシック体" pitchFamily="49" charset="-128"/>
            </a:rPr>
            <a:t>特殊詐欺被害防止機器のご紹介</a:t>
          </a:r>
          <a:endParaRPr lang="en-US" altLang="ja-JP" sz="2400" b="0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ＤＦ特太ゴシック体" pitchFamily="49" charset="-128"/>
            <a:ea typeface="ＤＦ特太ゴシック体" pitchFamily="49" charset="-128"/>
          </a:endParaRPr>
        </a:p>
        <a:p>
          <a:pPr algn="ctr"/>
          <a:r>
            <a:rPr lang="ja-JP" altLang="en-US" sz="1400" b="0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ＤＦ特太ゴシック体" pitchFamily="49" charset="-128"/>
              <a:ea typeface="ＤＦ特太ゴシック体" pitchFamily="49" charset="-128"/>
            </a:rPr>
            <a:t>～「自動警告・通話録音機」を無償貸与します～</a:t>
          </a:r>
        </a:p>
      </xdr:txBody>
    </xdr:sp>
    <xdr:clientData/>
  </xdr:oneCellAnchor>
  <xdr:twoCellAnchor>
    <xdr:from>
      <xdr:col>0</xdr:col>
      <xdr:colOff>161926</xdr:colOff>
      <xdr:row>81</xdr:row>
      <xdr:rowOff>57150</xdr:rowOff>
    </xdr:from>
    <xdr:to>
      <xdr:col>7</xdr:col>
      <xdr:colOff>209551</xdr:colOff>
      <xdr:row>83</xdr:row>
      <xdr:rowOff>28575</xdr:rowOff>
    </xdr:to>
    <xdr:sp macro="" textlink="">
      <xdr:nvSpPr>
        <xdr:cNvPr id="70" name="テキスト ボックス 69"/>
        <xdr:cNvSpPr txBox="1"/>
      </xdr:nvSpPr>
      <xdr:spPr>
        <a:xfrm>
          <a:off x="161926" y="13696950"/>
          <a:ext cx="278130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ＤＦ特太ゴシック体" pitchFamily="49" charset="-128"/>
              <a:ea typeface="ＤＦ特太ゴシック体" pitchFamily="49" charset="-128"/>
            </a:rPr>
            <a:t>２　具体的な効果は？</a:t>
          </a:r>
        </a:p>
      </xdr:txBody>
    </xdr:sp>
    <xdr:clientData/>
  </xdr:twoCellAnchor>
  <xdr:twoCellAnchor>
    <xdr:from>
      <xdr:col>0</xdr:col>
      <xdr:colOff>257175</xdr:colOff>
      <xdr:row>84</xdr:row>
      <xdr:rowOff>19051</xdr:rowOff>
    </xdr:from>
    <xdr:to>
      <xdr:col>18</xdr:col>
      <xdr:colOff>38101</xdr:colOff>
      <xdr:row>90</xdr:row>
      <xdr:rowOff>104775</xdr:rowOff>
    </xdr:to>
    <xdr:sp macro="" textlink="">
      <xdr:nvSpPr>
        <xdr:cNvPr id="71" name="テキスト ボックス 70"/>
        <xdr:cNvSpPr txBox="1"/>
      </xdr:nvSpPr>
      <xdr:spPr>
        <a:xfrm>
          <a:off x="257175" y="14173201"/>
          <a:ext cx="6810376" cy="1114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①　電話の呼び出し音が流れる前に、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　　　　　　　「この電話は振り込め詐欺などの犯罪被害防止のため、会話内容が録音されます。」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　と警告メッセージを流すので、詐欺犯人は声を録音されることを嫌い、電話を切ることが期待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　できます。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kumimoji="0" lang="ja-JP" altLang="en-US" sz="1100" b="0" i="0" u="none" strike="noStrike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②　もし、詐欺犯人が電話を切らなければ、その声が高音質で録音されます。</a:t>
          </a:r>
          <a:endParaRPr kumimoji="0" lang="en-US" altLang="ja-JP" sz="1100" b="0" i="0" u="none" strike="noStrike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180975</xdr:colOff>
      <xdr:row>100</xdr:row>
      <xdr:rowOff>114300</xdr:rowOff>
    </xdr:from>
    <xdr:to>
      <xdr:col>7</xdr:col>
      <xdr:colOff>190500</xdr:colOff>
      <xdr:row>102</xdr:row>
      <xdr:rowOff>85725</xdr:rowOff>
    </xdr:to>
    <xdr:sp macro="" textlink="">
      <xdr:nvSpPr>
        <xdr:cNvPr id="72" name="テキスト ボックス 71"/>
        <xdr:cNvSpPr txBox="1"/>
      </xdr:nvSpPr>
      <xdr:spPr>
        <a:xfrm>
          <a:off x="180975" y="17011650"/>
          <a:ext cx="274320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ＤＦ特太ゴシック体" pitchFamily="49" charset="-128"/>
              <a:ea typeface="ＤＦ特太ゴシック体" pitchFamily="49" charset="-128"/>
            </a:rPr>
            <a:t>３　対象者</a:t>
          </a:r>
        </a:p>
      </xdr:txBody>
    </xdr:sp>
    <xdr:clientData/>
  </xdr:twoCellAnchor>
  <xdr:twoCellAnchor>
    <xdr:from>
      <xdr:col>11</xdr:col>
      <xdr:colOff>180974</xdr:colOff>
      <xdr:row>119</xdr:row>
      <xdr:rowOff>104774</xdr:rowOff>
    </xdr:from>
    <xdr:to>
      <xdr:col>18</xdr:col>
      <xdr:colOff>381000</xdr:colOff>
      <xdr:row>121</xdr:row>
      <xdr:rowOff>114299</xdr:rowOff>
    </xdr:to>
    <xdr:sp macro="" textlink="">
      <xdr:nvSpPr>
        <xdr:cNvPr id="42" name="テキスト ボックス 41"/>
        <xdr:cNvSpPr txBox="1"/>
      </xdr:nvSpPr>
      <xdr:spPr>
        <a:xfrm>
          <a:off x="4476749" y="20259674"/>
          <a:ext cx="2933701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100"/>
            <a:t>特殊詐欺被害者の年齢構成（平成</a:t>
          </a:r>
          <a:r>
            <a:rPr kumimoji="1" lang="en-US" altLang="ja-JP" sz="1100"/>
            <a:t>27</a:t>
          </a:r>
          <a:r>
            <a:rPr kumimoji="1" lang="ja-JP" altLang="en-US" sz="1100"/>
            <a:t>年中）</a:t>
          </a:r>
        </a:p>
      </xdr:txBody>
    </xdr:sp>
    <xdr:clientData/>
  </xdr:twoCellAnchor>
  <xdr:twoCellAnchor>
    <xdr:from>
      <xdr:col>11</xdr:col>
      <xdr:colOff>85725</xdr:colOff>
      <xdr:row>72</xdr:row>
      <xdr:rowOff>76200</xdr:rowOff>
    </xdr:from>
    <xdr:to>
      <xdr:col>16</xdr:col>
      <xdr:colOff>342900</xdr:colOff>
      <xdr:row>78</xdr:row>
      <xdr:rowOff>0</xdr:rowOff>
    </xdr:to>
    <xdr:sp macro="" textlink="">
      <xdr:nvSpPr>
        <xdr:cNvPr id="74" name="角丸四角形吹き出し 73"/>
        <xdr:cNvSpPr/>
      </xdr:nvSpPr>
      <xdr:spPr>
        <a:xfrm>
          <a:off x="4381500" y="12172950"/>
          <a:ext cx="2209800" cy="952500"/>
        </a:xfrm>
        <a:prstGeom prst="wedgeRoundRectCallout">
          <a:avLst>
            <a:gd name="adj1" fmla="val 37357"/>
            <a:gd name="adj2" fmla="val 66500"/>
            <a:gd name="adj3" fmla="val 16667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latin typeface="ＤＦ特太ゴシック体" pitchFamily="49" charset="-128"/>
              <a:ea typeface="ＤＦ特太ゴシック体" pitchFamily="49" charset="-128"/>
            </a:rPr>
            <a:t>昨年設置をしたご家庭は、</a:t>
          </a:r>
          <a:r>
            <a:rPr kumimoji="1" lang="en-US" altLang="ja-JP" sz="1200">
              <a:latin typeface="ＤＦ特太ゴシック体" pitchFamily="49" charset="-128"/>
              <a:ea typeface="ＤＦ特太ゴシック体" pitchFamily="49" charset="-128"/>
            </a:rPr>
            <a:t>1</a:t>
          </a:r>
          <a:r>
            <a:rPr kumimoji="1" lang="ja-JP" altLang="en-US" sz="1200">
              <a:latin typeface="ＤＦ特太ゴシック体" pitchFamily="49" charset="-128"/>
              <a:ea typeface="ＤＦ特太ゴシック体" pitchFamily="49" charset="-128"/>
            </a:rPr>
            <a:t>件も被害にあっていません。</a:t>
          </a:r>
        </a:p>
      </xdr:txBody>
    </xdr:sp>
    <xdr:clientData/>
  </xdr:twoCellAnchor>
  <xdr:twoCellAnchor>
    <xdr:from>
      <xdr:col>4</xdr:col>
      <xdr:colOff>304800</xdr:colOff>
      <xdr:row>113</xdr:row>
      <xdr:rowOff>28573</xdr:rowOff>
    </xdr:from>
    <xdr:to>
      <xdr:col>11</xdr:col>
      <xdr:colOff>381000</xdr:colOff>
      <xdr:row>118</xdr:row>
      <xdr:rowOff>76200</xdr:rowOff>
    </xdr:to>
    <xdr:sp macro="" textlink="">
      <xdr:nvSpPr>
        <xdr:cNvPr id="78" name="角丸四角形吹き出し 77"/>
        <xdr:cNvSpPr/>
      </xdr:nvSpPr>
      <xdr:spPr>
        <a:xfrm>
          <a:off x="1866900" y="19154773"/>
          <a:ext cx="2809875" cy="904877"/>
        </a:xfrm>
        <a:prstGeom prst="wedgeRoundRectCallout">
          <a:avLst>
            <a:gd name="adj1" fmla="val -60833"/>
            <a:gd name="adj2" fmla="val -4868"/>
            <a:gd name="adj3" fmla="val 16667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latin typeface="ＤＦ特太ゴシック体" pitchFamily="49" charset="-128"/>
              <a:ea typeface="ＤＦ特太ゴシック体" pitchFamily="49" charset="-128"/>
            </a:rPr>
            <a:t>被害者の約半分は、おじいちゃん、おばあちゃんが被害にあっているんだね。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43</xdr:row>
          <xdr:rowOff>57150</xdr:rowOff>
        </xdr:from>
        <xdr:to>
          <xdr:col>3</xdr:col>
          <xdr:colOff>171450</xdr:colOff>
          <xdr:row>52</xdr:row>
          <xdr:rowOff>76200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228599</xdr:colOff>
      <xdr:row>2</xdr:row>
      <xdr:rowOff>95250</xdr:rowOff>
    </xdr:from>
    <xdr:to>
      <xdr:col>18</xdr:col>
      <xdr:colOff>219074</xdr:colOff>
      <xdr:row>10</xdr:row>
      <xdr:rowOff>19049</xdr:rowOff>
    </xdr:to>
    <xdr:sp macro="" textlink="">
      <xdr:nvSpPr>
        <xdr:cNvPr id="3" name="横巻き 2"/>
        <xdr:cNvSpPr/>
      </xdr:nvSpPr>
      <xdr:spPr>
        <a:xfrm>
          <a:off x="228599" y="438150"/>
          <a:ext cx="7019925" cy="1047749"/>
        </a:xfrm>
        <a:prstGeom prst="horizontalScrol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0</xdr:col>
      <xdr:colOff>200025</xdr:colOff>
      <xdr:row>3</xdr:row>
      <xdr:rowOff>57150</xdr:rowOff>
    </xdr:from>
    <xdr:ext cx="6848476" cy="742949"/>
    <xdr:sp macro="" textlink="">
      <xdr:nvSpPr>
        <xdr:cNvPr id="57" name="正方形/長方形 56"/>
        <xdr:cNvSpPr/>
      </xdr:nvSpPr>
      <xdr:spPr>
        <a:xfrm>
          <a:off x="200025" y="571500"/>
          <a:ext cx="6848476" cy="74294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2100" b="0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ＤＦ特太ゴシック体" pitchFamily="49" charset="-128"/>
              <a:ea typeface="ＤＦ特太ゴシック体" pitchFamily="49" charset="-128"/>
            </a:rPr>
            <a:t>特殊詐欺被害防止コールセンター事業を開始します</a:t>
          </a:r>
          <a:r>
            <a:rPr lang="en-US" altLang="ja-JP" sz="2100" b="0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ＤＦ特太ゴシック体" pitchFamily="49" charset="-128"/>
              <a:ea typeface="ＤＦ特太ゴシック体" pitchFamily="49" charset="-128"/>
            </a:rPr>
            <a:t>!!</a:t>
          </a:r>
          <a:endParaRPr lang="ja-JP" altLang="en-US" sz="2100" b="0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ＤＦ特太ゴシック体" pitchFamily="49" charset="-128"/>
            <a:ea typeface="ＤＦ特太ゴシック体" pitchFamily="49" charset="-128"/>
          </a:endParaRPr>
        </a:p>
      </xdr:txBody>
    </xdr:sp>
    <xdr:clientData/>
  </xdr:oneCellAnchor>
  <xdr:twoCellAnchor editAs="oneCell">
    <xdr:from>
      <xdr:col>11</xdr:col>
      <xdr:colOff>247650</xdr:colOff>
      <xdr:row>52</xdr:row>
      <xdr:rowOff>95250</xdr:rowOff>
    </xdr:from>
    <xdr:to>
      <xdr:col>12</xdr:col>
      <xdr:colOff>344805</xdr:colOff>
      <xdr:row>54</xdr:row>
      <xdr:rowOff>41910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43425" y="8763000"/>
          <a:ext cx="487680" cy="28956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56</xdr:row>
      <xdr:rowOff>85725</xdr:rowOff>
    </xdr:from>
    <xdr:to>
      <xdr:col>15</xdr:col>
      <xdr:colOff>127635</xdr:colOff>
      <xdr:row>58</xdr:row>
      <xdr:rowOff>24765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05450" y="9439275"/>
          <a:ext cx="480060" cy="281940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56</xdr:row>
      <xdr:rowOff>66675</xdr:rowOff>
    </xdr:from>
    <xdr:to>
      <xdr:col>14</xdr:col>
      <xdr:colOff>49530</xdr:colOff>
      <xdr:row>58</xdr:row>
      <xdr:rowOff>13335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29200" y="9420225"/>
          <a:ext cx="487680" cy="28956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53</xdr:row>
      <xdr:rowOff>123825</xdr:rowOff>
    </xdr:from>
    <xdr:to>
      <xdr:col>11</xdr:col>
      <xdr:colOff>226695</xdr:colOff>
      <xdr:row>55</xdr:row>
      <xdr:rowOff>55245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57650" y="8963025"/>
          <a:ext cx="4648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55</xdr:row>
      <xdr:rowOff>9525</xdr:rowOff>
    </xdr:from>
    <xdr:to>
      <xdr:col>10</xdr:col>
      <xdr:colOff>142875</xdr:colOff>
      <xdr:row>56</xdr:row>
      <xdr:rowOff>104775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90925" y="9191625"/>
          <a:ext cx="457200" cy="266700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54</xdr:row>
      <xdr:rowOff>142875</xdr:rowOff>
    </xdr:from>
    <xdr:to>
      <xdr:col>9</xdr:col>
      <xdr:colOff>53340</xdr:colOff>
      <xdr:row>56</xdr:row>
      <xdr:rowOff>43815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95625" y="9153525"/>
          <a:ext cx="472440" cy="243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28"/>
  <sheetViews>
    <sheetView tabSelected="1" workbookViewId="0">
      <selection activeCell="Y11" sqref="Y11"/>
    </sheetView>
  </sheetViews>
  <sheetFormatPr defaultRowHeight="13.5" x14ac:dyDescent="0.15"/>
  <cols>
    <col min="1" max="31" width="5.125" customWidth="1"/>
  </cols>
  <sheetData>
    <row r="1" spans="1:19" ht="13.5" customHeight="1" x14ac:dyDescent="0.15">
      <c r="A1" s="22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8" t="s">
        <v>35</v>
      </c>
      <c r="P1" s="29"/>
      <c r="Q1" s="29"/>
      <c r="R1" s="29"/>
      <c r="S1" s="30"/>
    </row>
    <row r="2" spans="1:19" x14ac:dyDescent="0.15">
      <c r="A2" s="24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31"/>
      <c r="P2" s="32"/>
      <c r="Q2" s="32"/>
      <c r="R2" s="32"/>
      <c r="S2" s="33"/>
    </row>
    <row r="3" spans="1:19" x14ac:dyDescent="0.15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34"/>
      <c r="P3" s="35"/>
      <c r="Q3" s="35"/>
      <c r="R3" s="35"/>
      <c r="S3" s="36"/>
    </row>
    <row r="4" spans="1:19" ht="5.25" customHeight="1" x14ac:dyDescent="0.15"/>
    <row r="5" spans="1:19" x14ac:dyDescent="0.15">
      <c r="A5" s="2"/>
      <c r="B5" s="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"/>
      <c r="S5" s="2"/>
    </row>
    <row r="6" spans="1:19" x14ac:dyDescent="0.15">
      <c r="A6" s="2"/>
      <c r="B6" s="2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"/>
      <c r="S6" s="2"/>
    </row>
    <row r="7" spans="1:19" x14ac:dyDescent="0.15">
      <c r="A7" s="2"/>
      <c r="B7" s="2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"/>
      <c r="S7" s="2"/>
    </row>
    <row r="8" spans="1:19" ht="7.5" customHeight="1" x14ac:dyDescent="0.15"/>
    <row r="9" spans="1:19" ht="8.25" customHeight="1" x14ac:dyDescent="0.15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9"/>
    </row>
    <row r="10" spans="1:19" x14ac:dyDescent="0.1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3"/>
    </row>
    <row r="11" spans="1:19" x14ac:dyDescent="0.1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3"/>
    </row>
    <row r="12" spans="1:19" x14ac:dyDescent="0.1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3"/>
    </row>
    <row r="13" spans="1:19" x14ac:dyDescent="0.1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3"/>
    </row>
    <row r="14" spans="1:19" x14ac:dyDescent="0.1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3"/>
    </row>
    <row r="15" spans="1:19" x14ac:dyDescent="0.1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3"/>
    </row>
    <row r="16" spans="1:19" x14ac:dyDescent="0.1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3"/>
    </row>
    <row r="17" spans="1:27" x14ac:dyDescent="0.1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3"/>
      <c r="AA17" t="s">
        <v>27</v>
      </c>
    </row>
    <row r="18" spans="1:27" x14ac:dyDescent="0.1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3"/>
    </row>
    <row r="19" spans="1:27" x14ac:dyDescent="0.1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3"/>
    </row>
    <row r="20" spans="1:27" x14ac:dyDescent="0.1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3"/>
    </row>
    <row r="21" spans="1:27" x14ac:dyDescent="0.1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3"/>
    </row>
    <row r="22" spans="1:27" x14ac:dyDescent="0.1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3"/>
    </row>
    <row r="23" spans="1:27" x14ac:dyDescent="0.1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3"/>
    </row>
    <row r="24" spans="1:27" x14ac:dyDescent="0.1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3"/>
    </row>
    <row r="25" spans="1:27" x14ac:dyDescent="0.1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3"/>
    </row>
    <row r="26" spans="1:27" x14ac:dyDescent="0.1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3"/>
    </row>
    <row r="27" spans="1:27" x14ac:dyDescent="0.1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3"/>
    </row>
    <row r="28" spans="1:27" x14ac:dyDescent="0.1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3"/>
    </row>
    <row r="29" spans="1:27" x14ac:dyDescent="0.1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3"/>
    </row>
    <row r="30" spans="1:27" x14ac:dyDescent="0.15">
      <c r="A30" s="15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2"/>
      <c r="O30" s="2"/>
      <c r="P30" s="2"/>
      <c r="Q30" s="2"/>
      <c r="R30" s="2"/>
      <c r="S30" s="3"/>
    </row>
    <row r="31" spans="1:27" x14ac:dyDescent="0.15">
      <c r="A31" s="15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2"/>
      <c r="O31" s="2"/>
      <c r="P31" s="2"/>
      <c r="Q31" s="2"/>
      <c r="R31" s="2"/>
      <c r="S31" s="3"/>
    </row>
    <row r="32" spans="1:27" x14ac:dyDescent="0.1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3"/>
    </row>
    <row r="33" spans="1:19" x14ac:dyDescent="0.1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3"/>
    </row>
    <row r="34" spans="1:19" x14ac:dyDescent="0.15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3"/>
    </row>
    <row r="35" spans="1:19" x14ac:dyDescent="0.15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3"/>
    </row>
    <row r="36" spans="1:19" x14ac:dyDescent="0.15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3"/>
    </row>
    <row r="37" spans="1:19" x14ac:dyDescent="0.15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3"/>
    </row>
    <row r="38" spans="1:19" x14ac:dyDescent="0.15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3"/>
    </row>
    <row r="39" spans="1:19" x14ac:dyDescent="0.15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3"/>
    </row>
    <row r="40" spans="1:19" x14ac:dyDescent="0.15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3"/>
    </row>
    <row r="41" spans="1:19" x14ac:dyDescent="0.15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3"/>
    </row>
    <row r="42" spans="1:19" x14ac:dyDescent="0.15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3"/>
    </row>
    <row r="43" spans="1:19" x14ac:dyDescent="0.15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3"/>
    </row>
    <row r="44" spans="1:19" x14ac:dyDescent="0.15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3"/>
    </row>
    <row r="45" spans="1:19" x14ac:dyDescent="0.15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3"/>
    </row>
    <row r="46" spans="1:19" x14ac:dyDescent="0.15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3"/>
    </row>
    <row r="47" spans="1:19" x14ac:dyDescent="0.15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3"/>
    </row>
    <row r="48" spans="1:19" x14ac:dyDescent="0.15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3"/>
    </row>
    <row r="49" spans="1:19" x14ac:dyDescent="0.15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3"/>
    </row>
    <row r="50" spans="1:19" x14ac:dyDescent="0.15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17"/>
      <c r="N50" s="18"/>
      <c r="O50" s="18"/>
      <c r="P50" s="18"/>
      <c r="Q50" s="18"/>
      <c r="R50" s="18"/>
      <c r="S50" s="19"/>
    </row>
    <row r="51" spans="1:19" x14ac:dyDescent="0.15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3"/>
    </row>
    <row r="52" spans="1:19" x14ac:dyDescent="0.15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3"/>
    </row>
    <row r="53" spans="1:19" x14ac:dyDescent="0.15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3"/>
    </row>
    <row r="54" spans="1:19" x14ac:dyDescent="0.15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3"/>
    </row>
    <row r="55" spans="1:19" x14ac:dyDescent="0.1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3"/>
    </row>
    <row r="56" spans="1:19" x14ac:dyDescent="0.15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3"/>
    </row>
    <row r="57" spans="1:19" x14ac:dyDescent="0.15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3"/>
    </row>
    <row r="58" spans="1:19" x14ac:dyDescent="0.15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3"/>
    </row>
    <row r="59" spans="1:19" x14ac:dyDescent="0.15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3"/>
    </row>
    <row r="60" spans="1:19" x14ac:dyDescent="0.15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3"/>
    </row>
    <row r="61" spans="1:19" x14ac:dyDescent="0.1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3"/>
    </row>
    <row r="62" spans="1:19" x14ac:dyDescent="0.1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3"/>
    </row>
    <row r="63" spans="1:19" x14ac:dyDescent="0.15">
      <c r="A63" s="4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</row>
    <row r="64" spans="1:19" x14ac:dyDescent="0.1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</row>
    <row r="65" spans="1:19" x14ac:dyDescent="0.1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</row>
    <row r="67" spans="1:19" x14ac:dyDescent="0.15">
      <c r="A67" s="7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9"/>
    </row>
    <row r="68" spans="1:19" x14ac:dyDescent="0.1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3"/>
    </row>
    <row r="69" spans="1:19" x14ac:dyDescent="0.1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3"/>
    </row>
    <row r="70" spans="1:19" x14ac:dyDescent="0.1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3"/>
    </row>
    <row r="71" spans="1:19" x14ac:dyDescent="0.1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3"/>
    </row>
    <row r="72" spans="1:19" x14ac:dyDescent="0.1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3"/>
    </row>
    <row r="73" spans="1:19" x14ac:dyDescent="0.1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3"/>
    </row>
    <row r="74" spans="1:19" x14ac:dyDescent="0.1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3"/>
    </row>
    <row r="75" spans="1:19" x14ac:dyDescent="0.1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3"/>
    </row>
    <row r="76" spans="1:19" x14ac:dyDescent="0.1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3"/>
    </row>
    <row r="77" spans="1:19" x14ac:dyDescent="0.1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3"/>
    </row>
    <row r="78" spans="1:19" x14ac:dyDescent="0.1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3"/>
    </row>
    <row r="79" spans="1:19" x14ac:dyDescent="0.1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3"/>
    </row>
    <row r="80" spans="1:19" x14ac:dyDescent="0.1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3"/>
    </row>
    <row r="81" spans="1:19" x14ac:dyDescent="0.1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3"/>
    </row>
    <row r="82" spans="1:19" x14ac:dyDescent="0.1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3"/>
    </row>
    <row r="83" spans="1:19" x14ac:dyDescent="0.1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3"/>
    </row>
    <row r="84" spans="1:19" x14ac:dyDescent="0.1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3"/>
    </row>
    <row r="85" spans="1:19" x14ac:dyDescent="0.1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3"/>
    </row>
    <row r="86" spans="1:19" x14ac:dyDescent="0.1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3"/>
    </row>
    <row r="87" spans="1:19" x14ac:dyDescent="0.1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3"/>
    </row>
    <row r="88" spans="1:19" x14ac:dyDescent="0.1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3"/>
    </row>
    <row r="89" spans="1:19" x14ac:dyDescent="0.1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3"/>
    </row>
    <row r="90" spans="1:19" x14ac:dyDescent="0.1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3"/>
    </row>
    <row r="91" spans="1:19" x14ac:dyDescent="0.1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3"/>
    </row>
    <row r="92" spans="1:19" x14ac:dyDescent="0.1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3"/>
    </row>
    <row r="93" spans="1:19" x14ac:dyDescent="0.1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3"/>
    </row>
    <row r="94" spans="1:19" x14ac:dyDescent="0.1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3"/>
    </row>
    <row r="95" spans="1:19" x14ac:dyDescent="0.1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3"/>
    </row>
    <row r="96" spans="1:19" x14ac:dyDescent="0.1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3"/>
    </row>
    <row r="97" spans="1:19" x14ac:dyDescent="0.1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3"/>
    </row>
    <row r="98" spans="1:19" x14ac:dyDescent="0.1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3"/>
    </row>
    <row r="99" spans="1:19" x14ac:dyDescent="0.1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3"/>
    </row>
    <row r="100" spans="1:19" x14ac:dyDescent="0.1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3"/>
    </row>
    <row r="101" spans="1:19" x14ac:dyDescent="0.1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3"/>
    </row>
    <row r="102" spans="1:19" x14ac:dyDescent="0.1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3"/>
    </row>
    <row r="103" spans="1:19" x14ac:dyDescent="0.1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3"/>
    </row>
    <row r="104" spans="1:19" x14ac:dyDescent="0.1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3"/>
    </row>
    <row r="105" spans="1:19" x14ac:dyDescent="0.1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3"/>
    </row>
    <row r="106" spans="1:19" x14ac:dyDescent="0.1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3"/>
    </row>
    <row r="107" spans="1:19" x14ac:dyDescent="0.1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3"/>
    </row>
    <row r="108" spans="1:19" x14ac:dyDescent="0.1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3"/>
    </row>
    <row r="109" spans="1:19" x14ac:dyDescent="0.1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3"/>
    </row>
    <row r="110" spans="1:19" x14ac:dyDescent="0.1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3"/>
    </row>
    <row r="111" spans="1:19" x14ac:dyDescent="0.1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3"/>
    </row>
    <row r="112" spans="1:19" x14ac:dyDescent="0.1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3"/>
    </row>
    <row r="113" spans="1:19" x14ac:dyDescent="0.1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3"/>
    </row>
    <row r="114" spans="1:19" x14ac:dyDescent="0.1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3"/>
    </row>
    <row r="115" spans="1:19" x14ac:dyDescent="0.1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3"/>
    </row>
    <row r="116" spans="1:19" x14ac:dyDescent="0.1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3"/>
    </row>
    <row r="117" spans="1:19" x14ac:dyDescent="0.1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3"/>
    </row>
    <row r="118" spans="1:19" x14ac:dyDescent="0.1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3"/>
    </row>
    <row r="119" spans="1:19" x14ac:dyDescent="0.1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3"/>
    </row>
    <row r="120" spans="1:19" x14ac:dyDescent="0.1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3"/>
    </row>
    <row r="121" spans="1:19" x14ac:dyDescent="0.1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3"/>
    </row>
    <row r="122" spans="1:19" x14ac:dyDescent="0.1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3"/>
    </row>
    <row r="123" spans="1:19" x14ac:dyDescent="0.1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3"/>
    </row>
    <row r="124" spans="1:19" x14ac:dyDescent="0.1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3"/>
    </row>
    <row r="125" spans="1:19" x14ac:dyDescent="0.1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3"/>
    </row>
    <row r="126" spans="1:19" x14ac:dyDescent="0.1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3"/>
    </row>
    <row r="127" spans="1:19" x14ac:dyDescent="0.1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3"/>
    </row>
    <row r="128" spans="1:19" x14ac:dyDescent="0.15">
      <c r="A128" s="4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</row>
  </sheetData>
  <mergeCells count="2">
    <mergeCell ref="A1:N3"/>
    <mergeCell ref="O1:S3"/>
  </mergeCells>
  <phoneticPr fontId="1"/>
  <pageMargins left="0.51181102362204722" right="0.11811023622047245" top="0.55118110236220474" bottom="0.15748031496062992" header="0.31496062992125984" footer="0.31496062992125984"/>
  <pageSetup paperSize="9" orientation="portrait" horizontalDpi="4294967293" r:id="rId1"/>
  <drawing r:id="rId2"/>
  <legacyDrawing r:id="rId3"/>
  <oleObjects>
    <mc:AlternateContent xmlns:mc="http://schemas.openxmlformats.org/markup-compatibility/2006">
      <mc:Choice Requires="x14">
        <oleObject progId="Paint.Picture" shapeId="1026" r:id="rId4">
          <objectPr defaultSize="0" autoPict="0" r:id="rId5">
            <anchor moveWithCells="1">
              <from>
                <xdr:col>0</xdr:col>
                <xdr:colOff>276225</xdr:colOff>
                <xdr:row>43</xdr:row>
                <xdr:rowOff>57150</xdr:rowOff>
              </from>
              <to>
                <xdr:col>3</xdr:col>
                <xdr:colOff>171450</xdr:colOff>
                <xdr:row>52</xdr:row>
                <xdr:rowOff>76200</xdr:rowOff>
              </to>
            </anchor>
          </objectPr>
        </oleObject>
      </mc:Choice>
      <mc:Fallback>
        <oleObject progId="Paint.Picture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7:M36"/>
  <sheetViews>
    <sheetView workbookViewId="0">
      <selection activeCell="N25" sqref="N25"/>
    </sheetView>
  </sheetViews>
  <sheetFormatPr defaultRowHeight="13.5" x14ac:dyDescent="0.15"/>
  <cols>
    <col min="3" max="3" width="17.625" customWidth="1"/>
  </cols>
  <sheetData>
    <row r="7" spans="3:13" x14ac:dyDescent="0.15">
      <c r="C7" s="14"/>
      <c r="D7" s="14" t="s">
        <v>0</v>
      </c>
      <c r="E7" s="14" t="s">
        <v>1</v>
      </c>
      <c r="F7" s="14" t="s">
        <v>2</v>
      </c>
      <c r="G7" s="14" t="s">
        <v>3</v>
      </c>
      <c r="H7" s="14" t="s">
        <v>4</v>
      </c>
      <c r="I7" s="14" t="s">
        <v>5</v>
      </c>
      <c r="J7" s="14" t="s">
        <v>6</v>
      </c>
      <c r="K7" s="14" t="s">
        <v>7</v>
      </c>
      <c r="L7" s="14" t="s">
        <v>8</v>
      </c>
      <c r="M7" s="14" t="s">
        <v>9</v>
      </c>
    </row>
    <row r="8" spans="3:13" x14ac:dyDescent="0.15">
      <c r="C8" s="12"/>
      <c r="D8" s="12">
        <v>120</v>
      </c>
      <c r="E8" s="12">
        <v>152</v>
      </c>
      <c r="F8" s="12">
        <v>150</v>
      </c>
      <c r="G8" s="12">
        <v>65</v>
      </c>
      <c r="H8" s="12">
        <v>29</v>
      </c>
      <c r="I8" s="12">
        <v>27</v>
      </c>
      <c r="J8" s="12">
        <v>147</v>
      </c>
      <c r="K8" s="12">
        <v>132</v>
      </c>
      <c r="L8" s="12">
        <v>186</v>
      </c>
      <c r="M8" s="12">
        <v>226</v>
      </c>
    </row>
    <row r="9" spans="3:13" x14ac:dyDescent="0.15">
      <c r="C9" s="12"/>
      <c r="D9" s="13">
        <v>9876</v>
      </c>
      <c r="E9" s="13">
        <v>12031</v>
      </c>
      <c r="F9" s="13">
        <v>10828</v>
      </c>
      <c r="G9" s="13">
        <v>5982</v>
      </c>
      <c r="H9" s="13">
        <v>1785</v>
      </c>
      <c r="I9" s="13">
        <v>8900</v>
      </c>
      <c r="J9" s="13">
        <v>42465</v>
      </c>
      <c r="K9" s="13">
        <v>46430</v>
      </c>
      <c r="L9" s="13">
        <v>61446</v>
      </c>
      <c r="M9" s="13">
        <v>43455</v>
      </c>
    </row>
    <row r="12" spans="3:13" x14ac:dyDescent="0.15">
      <c r="C12" t="s">
        <v>10</v>
      </c>
    </row>
    <row r="13" spans="3:13" x14ac:dyDescent="0.15">
      <c r="C13" s="11" t="s">
        <v>11</v>
      </c>
      <c r="D13" s="11">
        <v>35</v>
      </c>
    </row>
    <row r="14" spans="3:13" x14ac:dyDescent="0.15">
      <c r="C14" s="11" t="s">
        <v>12</v>
      </c>
      <c r="D14" s="11">
        <v>110</v>
      </c>
    </row>
    <row r="15" spans="3:13" x14ac:dyDescent="0.15">
      <c r="C15" s="11" t="s">
        <v>13</v>
      </c>
      <c r="D15" s="11">
        <v>22</v>
      </c>
    </row>
    <row r="16" spans="3:13" x14ac:dyDescent="0.15">
      <c r="C16" s="11" t="s">
        <v>14</v>
      </c>
      <c r="D16" s="11">
        <v>41</v>
      </c>
    </row>
    <row r="17" spans="3:11" x14ac:dyDescent="0.15">
      <c r="C17" s="11" t="s">
        <v>15</v>
      </c>
      <c r="D17" s="11">
        <v>18</v>
      </c>
    </row>
    <row r="18" spans="3:11" x14ac:dyDescent="0.15">
      <c r="D18">
        <f>SUM(D13:D17)</f>
        <v>226</v>
      </c>
    </row>
    <row r="21" spans="3:11" x14ac:dyDescent="0.15">
      <c r="C21" s="11" t="s">
        <v>16</v>
      </c>
      <c r="D21" s="11" t="s">
        <v>17</v>
      </c>
      <c r="E21" s="11" t="s">
        <v>18</v>
      </c>
      <c r="F21" s="11" t="s">
        <v>19</v>
      </c>
      <c r="G21" s="11" t="s">
        <v>20</v>
      </c>
      <c r="H21" s="11" t="s">
        <v>21</v>
      </c>
      <c r="I21" s="11" t="s">
        <v>25</v>
      </c>
      <c r="J21" s="11" t="s">
        <v>24</v>
      </c>
    </row>
    <row r="22" spans="3:11" x14ac:dyDescent="0.15">
      <c r="C22" s="11"/>
      <c r="D22" s="11">
        <v>4</v>
      </c>
      <c r="E22" s="11">
        <v>25</v>
      </c>
      <c r="F22" s="11">
        <v>12</v>
      </c>
      <c r="G22" s="11">
        <v>17</v>
      </c>
      <c r="H22" s="11">
        <v>14</v>
      </c>
      <c r="I22" s="11">
        <v>4</v>
      </c>
      <c r="J22" s="20">
        <v>34</v>
      </c>
      <c r="K22">
        <f>SUM(D22:J22)</f>
        <v>110</v>
      </c>
    </row>
    <row r="25" spans="3:11" x14ac:dyDescent="0.15">
      <c r="C25" s="11" t="s">
        <v>16</v>
      </c>
      <c r="D25" s="12" t="s">
        <v>22</v>
      </c>
      <c r="E25" s="12" t="s">
        <v>23</v>
      </c>
    </row>
    <row r="26" spans="3:11" x14ac:dyDescent="0.15">
      <c r="C26" s="11"/>
      <c r="D26" s="11">
        <v>44</v>
      </c>
      <c r="E26" s="11">
        <v>66</v>
      </c>
      <c r="F26">
        <f>SUM(D26:E26)</f>
        <v>110</v>
      </c>
    </row>
    <row r="29" spans="3:11" x14ac:dyDescent="0.15">
      <c r="C29" s="11" t="s">
        <v>26</v>
      </c>
      <c r="D29" s="11" t="s">
        <v>18</v>
      </c>
      <c r="E29" s="11" t="s">
        <v>19</v>
      </c>
      <c r="F29" s="11" t="s">
        <v>20</v>
      </c>
      <c r="G29" s="11" t="s">
        <v>21</v>
      </c>
      <c r="H29" s="11" t="s">
        <v>24</v>
      </c>
    </row>
    <row r="30" spans="3:11" x14ac:dyDescent="0.15">
      <c r="C30" s="12" t="s">
        <v>22</v>
      </c>
      <c r="D30" s="11">
        <v>11</v>
      </c>
      <c r="E30" s="11">
        <v>7</v>
      </c>
      <c r="F30" s="11">
        <v>3</v>
      </c>
      <c r="G30" s="11">
        <v>10</v>
      </c>
      <c r="H30" s="20">
        <v>8</v>
      </c>
    </row>
    <row r="31" spans="3:11" x14ac:dyDescent="0.15">
      <c r="C31" s="12" t="s">
        <v>23</v>
      </c>
      <c r="D31" s="11">
        <v>14</v>
      </c>
      <c r="E31" s="11">
        <v>5</v>
      </c>
      <c r="F31" s="11">
        <v>14</v>
      </c>
      <c r="G31" s="11">
        <v>4</v>
      </c>
      <c r="H31" s="11">
        <v>26</v>
      </c>
    </row>
    <row r="34" spans="3:10" x14ac:dyDescent="0.15">
      <c r="C34" s="11" t="s">
        <v>28</v>
      </c>
      <c r="D34" s="11" t="s">
        <v>29</v>
      </c>
      <c r="E34" s="11" t="s">
        <v>30</v>
      </c>
      <c r="F34" s="11" t="s">
        <v>31</v>
      </c>
      <c r="G34" s="11" t="s">
        <v>32</v>
      </c>
      <c r="H34" s="11" t="s">
        <v>33</v>
      </c>
      <c r="I34" s="20" t="s">
        <v>34</v>
      </c>
    </row>
    <row r="35" spans="3:10" x14ac:dyDescent="0.15">
      <c r="C35" s="12"/>
      <c r="D35" s="11">
        <v>126</v>
      </c>
      <c r="E35" s="11">
        <v>25</v>
      </c>
      <c r="F35" s="11">
        <v>29</v>
      </c>
      <c r="G35" s="11">
        <v>2</v>
      </c>
      <c r="H35" s="20">
        <v>39</v>
      </c>
      <c r="I35" s="11">
        <v>5</v>
      </c>
      <c r="J35">
        <f>SUM(D35:I35)</f>
        <v>226</v>
      </c>
    </row>
    <row r="36" spans="3:10" x14ac:dyDescent="0.15">
      <c r="C36" s="10"/>
      <c r="D36" s="8"/>
      <c r="E36" s="8"/>
      <c r="F36" s="8"/>
      <c r="G36" s="8"/>
      <c r="H36" s="8"/>
      <c r="I36" s="8"/>
    </row>
  </sheetData>
  <phoneticPr fontId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本文</vt:lpstr>
      <vt:lpstr>データ</vt:lpstr>
      <vt:lpstr>本文!Print_Area</vt:lpstr>
    </vt:vector>
  </TitlesOfParts>
  <Company>大分県警察本部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情報管理課</dc:creator>
  <cp:lastModifiedBy>情報管理課</cp:lastModifiedBy>
  <cp:lastPrinted>2016-05-27T03:41:10Z</cp:lastPrinted>
  <dcterms:created xsi:type="dcterms:W3CDTF">2016-04-04T09:33:16Z</dcterms:created>
  <dcterms:modified xsi:type="dcterms:W3CDTF">2016-05-27T03:41:58Z</dcterms:modified>
</cp:coreProperties>
</file>